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10" yWindow="540" windowWidth="18870" windowHeight="7380"/>
  </bookViews>
  <sheets>
    <sheet name="2-й и 3-й года" sheetId="2" r:id="rId1"/>
  </sheets>
  <definedNames>
    <definedName name="_xlnm.Print_Titles" localSheetId="0">'2-й и 3-й года'!$9:$9</definedName>
  </definedNames>
  <calcPr calcId="125725"/>
</workbook>
</file>

<file path=xl/calcChain.xml><?xml version="1.0" encoding="utf-8"?>
<calcChain xmlns="http://schemas.openxmlformats.org/spreadsheetml/2006/main">
  <c r="U11" i="2"/>
  <c r="T11"/>
</calcChain>
</file>

<file path=xl/sharedStrings.xml><?xml version="1.0" encoding="utf-8"?>
<sst xmlns="http://schemas.openxmlformats.org/spreadsheetml/2006/main" count="563" uniqueCount="143">
  <si>
    <t xml:space="preserve"> (рублей)</t>
  </si>
  <si>
    <t>Сумма</t>
  </si>
  <si>
    <t>Целевая статья</t>
  </si>
  <si>
    <t>Вид расходов</t>
  </si>
  <si>
    <t>ЦСР</t>
  </si>
  <si>
    <t>ВР</t>
  </si>
  <si>
    <t>Наименование</t>
  </si>
  <si>
    <t>Всего</t>
  </si>
  <si>
    <t>Закупка товаров, работ и услуг для обеспечения государственных (муниципальных) нужд</t>
  </si>
  <si>
    <t>200</t>
  </si>
  <si>
    <t>Межбюджетные трансферты</t>
  </si>
  <si>
    <t>500</t>
  </si>
  <si>
    <t>Муниципальная программа "Территориальное развитие"</t>
  </si>
  <si>
    <t>02 0 00 00000</t>
  </si>
  <si>
    <t>Подпрограмма "Развитие транспортной инфраструктуры и транспортного обслуживания населения"</t>
  </si>
  <si>
    <t>02 1 00 00000</t>
  </si>
  <si>
    <t>Содержание автомобильных дорог общего пользования местного значения</t>
  </si>
  <si>
    <t>02 1 11 00000</t>
  </si>
  <si>
    <t>02 1 11 00001</t>
  </si>
  <si>
    <t>02 1 11 S2220</t>
  </si>
  <si>
    <t>Реконструкция, капитальный ремонт и ремонт автомобильных дорог общего пользования местного значения</t>
  </si>
  <si>
    <t>02 1 13 00000</t>
  </si>
  <si>
    <t>02 1 13 00001</t>
  </si>
  <si>
    <t>Капитальные вложения в объекты государственной (муниципальной) собственности</t>
  </si>
  <si>
    <t>400</t>
  </si>
  <si>
    <t>Паспортизация автомобильных дорог с постановкой на кадастровый учет и регистрацией права собственности</t>
  </si>
  <si>
    <t>02 1 23 00000</t>
  </si>
  <si>
    <t>Подпрограмма "Улучшение жилищных условий"</t>
  </si>
  <si>
    <t>02 3 00 00000</t>
  </si>
  <si>
    <t>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</t>
  </si>
  <si>
    <t>02 3 11 73080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</si>
  <si>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</si>
  <si>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</si>
  <si>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переданных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помещений,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</si>
  <si>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02 3 14 73040</t>
  </si>
  <si>
    <t>Социальное обеспечение и иные выплаты населению</t>
  </si>
  <si>
    <t>300</t>
  </si>
  <si>
    <t>Строительство, приобретение, реконструкция,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</si>
  <si>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02 3 32 R0820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</si>
  <si>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</si>
  <si>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02 3 41 51350</t>
  </si>
  <si>
    <t>Подпрограмма "Повышение безопасности дорожного движения в муниципальном районе "Усть-Куломский"</t>
  </si>
  <si>
    <t>02 6 00 00000</t>
  </si>
  <si>
    <t>Обустройство горизонтальной и вертикальной разметки</t>
  </si>
  <si>
    <t>02 6 21 00000</t>
  </si>
  <si>
    <t>Разработка дислокации дорожных знаков и схем горизонтальной разметки</t>
  </si>
  <si>
    <t>02 6 22 00000</t>
  </si>
  <si>
    <t>Оборудование и переоборудование пешеходных переходов с учетом изменений национальных стандартов, регламентирующих дорожную деятельность и введенных в действие с 28 февраля 2014 года</t>
  </si>
  <si>
    <t>02 6 25 00000</t>
  </si>
  <si>
    <t>Муниципальная программа "Развитие образования"</t>
  </si>
  <si>
    <t>03 0 00 00000</t>
  </si>
  <si>
    <t>Подпрограмма "Развитие системы дошкольного и общего образования"</t>
  </si>
  <si>
    <t>03 1 00 00000</t>
  </si>
  <si>
    <t>Обеспечение деятельности (оказание услуг) муниципальных образовательных организаций</t>
  </si>
  <si>
    <t>03 1 11 00000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</si>
  <si>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</si>
  <si>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</si>
  <si>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муниципальными дошкольными и общеобразовательными организациями образовательных программ</t>
  </si>
  <si>
    <t>03 1 12 73010</t>
  </si>
  <si>
    <t>Компенсация родителям (законным представителям)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</si>
  <si>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03 1 22 73020</t>
  </si>
  <si>
    <t>Подпрограмма "Развитие системы дополнительного образования"</t>
  </si>
  <si>
    <t>03 2 00 00000</t>
  </si>
  <si>
    <t>Обеспечение деятельности (оказание услуг) муниципальных образовательных организаций дополнительного образования</t>
  </si>
  <si>
    <t>03 2 11 00000</t>
  </si>
  <si>
    <t>Подпрограмма "Обеспечение реализации муниципальной программы "Развитие образования"</t>
  </si>
  <si>
    <t>03 3 00 00000</t>
  </si>
  <si>
    <t>Обеспечение условий для реализации муниципальной программы</t>
  </si>
  <si>
    <t>03 3 11 00000</t>
  </si>
  <si>
    <t>Муниципальная программа "Развитие культуры в МО МР "Усть-Куломский"</t>
  </si>
  <si>
    <t>06 0 00 00000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</si>
  <si>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культуры и организаций дополнительного образования детей в сфере культуры</t>
  </si>
  <si>
    <t>06 0 12 00000</t>
  </si>
  <si>
    <t>06 0 12 S2150</t>
  </si>
  <si>
    <t>Обеспечение первичных мер пожарной безопасности муниципальных учреждений сферы культуры</t>
  </si>
  <si>
    <t>06 0 13 00000</t>
  </si>
  <si>
    <t>06 0 13 S2150</t>
  </si>
  <si>
    <t>Оказание муниципальных услуг (выполнение работ) библиотеками</t>
  </si>
  <si>
    <t>06 0 15 00000</t>
  </si>
  <si>
    <t>Комплектование книжных (документных) фондов муниципальных библиотек</t>
  </si>
  <si>
    <t>06 0 16 00000</t>
  </si>
  <si>
    <t>06 0 16 S2450</t>
  </si>
  <si>
    <t>Оказание муниципальных услуг(выполнение работ) учреждениями культурно-досугового типа</t>
  </si>
  <si>
    <t>06 0 21 00000</t>
  </si>
  <si>
    <t>Оказание муниципальных услуг(выполнение работ) муниципальным образовательным учреждением дополнительного образования детей в сфере культуры и искусства</t>
  </si>
  <si>
    <t>06 0 22 00000</t>
  </si>
  <si>
    <t>Предоставление мер социальной поддержки специалистов муниципальных учреждений культуры</t>
  </si>
  <si>
    <t>06 0 25 00000</t>
  </si>
  <si>
    <t>Обеспечение деятельности подведомственных учреждений сферы культуры</t>
  </si>
  <si>
    <t>06 0 31 00000</t>
  </si>
  <si>
    <t>Муниципальная программа "Развитие физической культуры и спорта"</t>
  </si>
  <si>
    <t>07 0 00 00000</t>
  </si>
  <si>
    <t>Оказание муниципальных услуг (выполнение работ) учреждениями физкультурно-спортивной направленности</t>
  </si>
  <si>
    <t>07 0 21 00000</t>
  </si>
  <si>
    <t>Оказание муниципальных услуг (выполнение работ) учреждениями дополнительного образования детей физкультурно-спортивной направленности</t>
  </si>
  <si>
    <t>07 0 23 00000</t>
  </si>
  <si>
    <t>07 0 61 00000</t>
  </si>
  <si>
    <t>Непрограммные направления деятельности</t>
  </si>
  <si>
    <t>99 0 00 00000</t>
  </si>
  <si>
    <t>Руководство и управление в сфере установленных функций органов местного самоуправления (аппарат управления)</t>
  </si>
  <si>
    <t>99 0 00 00202</t>
  </si>
  <si>
    <t>Руководитель местной администрации</t>
  </si>
  <si>
    <t>99 0 00 00203</t>
  </si>
  <si>
    <t>Руководитель контрольно-счетного органа</t>
  </si>
  <si>
    <t>99 0 00 00205</t>
  </si>
  <si>
    <t>Пенсионное обеспечение выборных должностных лиц местного самоуправления и муниципальных служащих</t>
  </si>
  <si>
    <t>99 0 00 00217</t>
  </si>
  <si>
    <t>Процентные платежи по муниципальному долгу</t>
  </si>
  <si>
    <t>99 0 00 00219</t>
  </si>
  <si>
    <t>Обслуживание государственного (муниципального) долга</t>
  </si>
  <si>
    <t>700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</si>
  <si>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</si>
  <si>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</si>
  <si>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Осуществление полномочий Российской Федерации по государственной регистрации актов гражданского состояния</t>
  </si>
  <si>
    <t>99 0 00 59300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</si>
  <si>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</si>
  <si>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99 0 00 60009</t>
  </si>
  <si>
    <t>Дотации на поддержку мер по обеспечению сбалансированности поселений</t>
  </si>
  <si>
    <t>99 0 00 60011</t>
  </si>
  <si>
    <t>Осуществление переданных государственных полномочий по расчету и предоставлению субвенций бюджетам поселений,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состояния, в соответствии с Законом Республики Коми "О наделении органов местного самоуправления муниципальных образований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на государственную регистрацию актов гражданского состояния на территории Республики Коми, где отсутствуют органы записи актов гражданского состояния"</t>
  </si>
  <si>
    <t>99 0 00 73090</t>
  </si>
  <si>
    <t>Осуществление переданных государственных полномочий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"О наделении органов местного самоуправления муниципальных районов в Республике Коми государственными полномочиями по расчету и предоставлению субвенций бюджетам поселений на осуществление полномочий по первичному воинскому учету на территориях, где отсутствуют военные комиссариаты"</t>
  </si>
  <si>
    <t>99 0 00 73100</t>
  </si>
  <si>
    <t>Дотации на выравнивание бюджетной обеспеченности поселений за счет субвенции из республиканского бюджета Республики Коми</t>
  </si>
  <si>
    <t>99 0 00 73110</t>
  </si>
  <si>
    <t>Осуществление государственного полномочия Республики Коми по отлову и содержанию безнадзорных животных</t>
  </si>
  <si>
    <t>99 0 00 73120</t>
  </si>
  <si>
    <t>Осуществление государственного полномочия Республики Коми по определению перечня должностных лиц органов местного самоуправления,
уполномоченных составлять протоколы об административных правонарушениях,
предусмотренных частями 3, 4 статьи 3, статьями 4, 6, 7 и 8 Закона Республики Коми "Об административной ответственности в Республике Коми"</t>
  </si>
  <si>
    <t>99 0 00 73150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</si>
  <si>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6, 7 и 8 Закона Республики Коми "Об административной ответственности в Республике Коми"</t>
  </si>
  <si>
    <t>99 0 00 73160</t>
  </si>
  <si>
    <t>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</si>
  <si>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99 0 00 73190</t>
  </si>
  <si>
    <t>2017 г.</t>
  </si>
  <si>
    <t>2018 г.</t>
  </si>
  <si>
    <t>Условно утвержденные расходы</t>
  </si>
  <si>
    <t>99 0 00 99990</t>
  </si>
  <si>
    <t>НЕ УКАЗАНО</t>
  </si>
  <si>
    <t>000</t>
  </si>
  <si>
    <t>к решению Совета МР "Усть-Куломский"</t>
  </si>
  <si>
    <t>Приложение № 2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</si>
  <si>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бюджетов на плановый период 2017 и 2018 годов </t>
  </si>
  <si>
    <t>от 25 марта 2016 года  № V-57</t>
  </si>
</sst>
</file>

<file path=xl/styles.xml><?xml version="1.0" encoding="utf-8"?>
<styleSheet xmlns="http://schemas.openxmlformats.org/spreadsheetml/2006/main">
  <numFmts count="1">
    <numFmt numFmtId="164" formatCode="?"/>
  </numFmts>
  <fonts count="12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/>
    </xf>
    <xf numFmtId="49" fontId="6" fillId="3" borderId="2" xfId="0" applyNumberFormat="1" applyFont="1" applyFill="1" applyBorder="1" applyAlignment="1">
      <alignment horizontal="justify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right" vertical="top"/>
    </xf>
    <xf numFmtId="0" fontId="9" fillId="2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right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right"/>
    </xf>
    <xf numFmtId="0" fontId="7" fillId="2" borderId="1" xfId="0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126"/>
  <sheetViews>
    <sheetView tabSelected="1" topLeftCell="B1" workbookViewId="0">
      <selection activeCell="T13" sqref="T13"/>
    </sheetView>
  </sheetViews>
  <sheetFormatPr defaultRowHeight="10.15" customHeight="1"/>
  <cols>
    <col min="1" max="1" width="8" hidden="1"/>
    <col min="2" max="2" width="44.42578125" customWidth="1"/>
    <col min="3" max="3" width="16.7109375" customWidth="1"/>
    <col min="4" max="17" width="8" hidden="1"/>
    <col min="18" max="18" width="9" customWidth="1"/>
    <col min="19" max="19" width="8" hidden="1" customWidth="1"/>
    <col min="20" max="20" width="20.5703125" customWidth="1"/>
    <col min="21" max="21" width="20.28515625" customWidth="1"/>
    <col min="22" max="22" width="8" hidden="1"/>
  </cols>
  <sheetData>
    <row r="1" spans="1:22" ht="15">
      <c r="U1" s="16" t="s">
        <v>140</v>
      </c>
    </row>
    <row r="2" spans="1:22" ht="15">
      <c r="U2" s="17" t="s">
        <v>139</v>
      </c>
    </row>
    <row r="3" spans="1:22" ht="15">
      <c r="T3" s="26" t="s">
        <v>142</v>
      </c>
      <c r="U3" s="26"/>
    </row>
    <row r="4" spans="1:22" ht="18.75">
      <c r="A4" s="1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9"/>
    </row>
    <row r="5" spans="1:22" ht="15"/>
    <row r="6" spans="1:22" ht="60" customHeight="1">
      <c r="A6" s="2"/>
      <c r="B6" s="28" t="s">
        <v>141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"/>
    </row>
    <row r="7" spans="1:22" ht="15">
      <c r="A7" s="29" t="s">
        <v>6</v>
      </c>
      <c r="V7" s="29" t="s">
        <v>6</v>
      </c>
    </row>
    <row r="8" spans="1:22" ht="18.75">
      <c r="A8" s="29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9" t="s">
        <v>0</v>
      </c>
      <c r="V8" s="29"/>
    </row>
    <row r="9" spans="1:22" ht="13.5" customHeight="1">
      <c r="A9" s="3"/>
      <c r="B9" s="24" t="s">
        <v>6</v>
      </c>
      <c r="C9" s="23" t="s">
        <v>4</v>
      </c>
      <c r="D9" s="23" t="s">
        <v>4</v>
      </c>
      <c r="E9" s="23" t="s">
        <v>4</v>
      </c>
      <c r="F9" s="23" t="s">
        <v>4</v>
      </c>
      <c r="G9" s="23" t="s">
        <v>4</v>
      </c>
      <c r="H9" s="23" t="s">
        <v>4</v>
      </c>
      <c r="I9" s="23" t="s">
        <v>4</v>
      </c>
      <c r="J9" s="23" t="s">
        <v>4</v>
      </c>
      <c r="K9" s="23" t="s">
        <v>4</v>
      </c>
      <c r="L9" s="23" t="s">
        <v>4</v>
      </c>
      <c r="M9" s="23" t="s">
        <v>4</v>
      </c>
      <c r="N9" s="23" t="s">
        <v>4</v>
      </c>
      <c r="O9" s="23" t="s">
        <v>4</v>
      </c>
      <c r="P9" s="23" t="s">
        <v>4</v>
      </c>
      <c r="Q9" s="23" t="s">
        <v>4</v>
      </c>
      <c r="R9" s="23" t="s">
        <v>5</v>
      </c>
      <c r="S9" s="23" t="s">
        <v>1</v>
      </c>
      <c r="T9" s="23" t="s">
        <v>133</v>
      </c>
      <c r="U9" s="23" t="s">
        <v>134</v>
      </c>
      <c r="V9" s="3"/>
    </row>
    <row r="10" spans="1:22" ht="16.5" customHeight="1">
      <c r="A10" s="4" t="s">
        <v>7</v>
      </c>
      <c r="B10" s="25"/>
      <c r="C10" s="23" t="s">
        <v>2</v>
      </c>
      <c r="D10" s="23" t="s">
        <v>2</v>
      </c>
      <c r="E10" s="23" t="s">
        <v>2</v>
      </c>
      <c r="F10" s="23" t="s">
        <v>2</v>
      </c>
      <c r="G10" s="23" t="s">
        <v>2</v>
      </c>
      <c r="H10" s="23" t="s">
        <v>2</v>
      </c>
      <c r="I10" s="23" t="s">
        <v>2</v>
      </c>
      <c r="J10" s="23" t="s">
        <v>2</v>
      </c>
      <c r="K10" s="23" t="s">
        <v>2</v>
      </c>
      <c r="L10" s="23" t="s">
        <v>2</v>
      </c>
      <c r="M10" s="23" t="s">
        <v>2</v>
      </c>
      <c r="N10" s="23" t="s">
        <v>2</v>
      </c>
      <c r="O10" s="23" t="s">
        <v>2</v>
      </c>
      <c r="P10" s="23" t="s">
        <v>2</v>
      </c>
      <c r="Q10" s="23" t="s">
        <v>2</v>
      </c>
      <c r="R10" s="23" t="s">
        <v>3</v>
      </c>
      <c r="S10" s="23"/>
      <c r="T10" s="23" t="s">
        <v>1</v>
      </c>
      <c r="U10" s="23" t="s">
        <v>1</v>
      </c>
      <c r="V10" s="4" t="s">
        <v>7</v>
      </c>
    </row>
    <row r="11" spans="1:22" ht="19.5" customHeight="1">
      <c r="A11" s="4"/>
      <c r="B11" s="21" t="s">
        <v>7</v>
      </c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2">
        <f>T12+T42+T58+T80+T88</f>
        <v>848843891</v>
      </c>
      <c r="U11" s="22">
        <f>U12+U42+U58+U80+U88</f>
        <v>779441993</v>
      </c>
      <c r="V11" s="4"/>
    </row>
    <row r="12" spans="1:22" ht="33.4" customHeight="1">
      <c r="A12" s="5" t="s">
        <v>12</v>
      </c>
      <c r="B12" s="13" t="s">
        <v>12</v>
      </c>
      <c r="C12" s="14" t="s">
        <v>13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5">
        <v>89936613.430000007</v>
      </c>
      <c r="T12" s="15">
        <v>41888261</v>
      </c>
      <c r="U12" s="15">
        <v>38818261</v>
      </c>
      <c r="V12" s="5" t="s">
        <v>12</v>
      </c>
    </row>
    <row r="13" spans="1:22" ht="52.5" customHeight="1">
      <c r="A13" s="5" t="s">
        <v>14</v>
      </c>
      <c r="B13" s="5" t="s">
        <v>14</v>
      </c>
      <c r="C13" s="6" t="s">
        <v>15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7">
        <v>53596207.090000004</v>
      </c>
      <c r="T13" s="7">
        <v>22976200</v>
      </c>
      <c r="U13" s="7">
        <v>27382700</v>
      </c>
      <c r="V13" s="5" t="s">
        <v>14</v>
      </c>
    </row>
    <row r="14" spans="1:22" ht="50.1" customHeight="1">
      <c r="A14" s="5" t="s">
        <v>16</v>
      </c>
      <c r="B14" s="5" t="s">
        <v>16</v>
      </c>
      <c r="C14" s="6" t="s">
        <v>17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7">
        <v>26546299.530000001</v>
      </c>
      <c r="T14" s="7">
        <v>10000000</v>
      </c>
      <c r="U14" s="7">
        <v>15000000</v>
      </c>
      <c r="V14" s="5" t="s">
        <v>16</v>
      </c>
    </row>
    <row r="15" spans="1:22" ht="50.1" customHeight="1">
      <c r="A15" s="5" t="s">
        <v>16</v>
      </c>
      <c r="B15" s="5" t="s">
        <v>16</v>
      </c>
      <c r="C15" s="6" t="s">
        <v>18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7">
        <v>8374984.1699999999</v>
      </c>
      <c r="T15" s="7">
        <v>8000000</v>
      </c>
      <c r="U15" s="7">
        <v>13000000</v>
      </c>
      <c r="V15" s="5" t="s">
        <v>16</v>
      </c>
    </row>
    <row r="16" spans="1:22" ht="50.1" customHeight="1">
      <c r="A16" s="5" t="s">
        <v>8</v>
      </c>
      <c r="B16" s="5" t="s">
        <v>8</v>
      </c>
      <c r="C16" s="6" t="s">
        <v>18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 t="s">
        <v>9</v>
      </c>
      <c r="S16" s="7">
        <v>8374984.1699999999</v>
      </c>
      <c r="T16" s="7">
        <v>8000000</v>
      </c>
      <c r="U16" s="7">
        <v>13000000</v>
      </c>
      <c r="V16" s="5" t="s">
        <v>8</v>
      </c>
    </row>
    <row r="17" spans="1:22" ht="50.1" customHeight="1">
      <c r="A17" s="5" t="s">
        <v>16</v>
      </c>
      <c r="B17" s="5" t="s">
        <v>16</v>
      </c>
      <c r="C17" s="6" t="s">
        <v>19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7">
        <v>2474615.36</v>
      </c>
      <c r="T17" s="7">
        <v>2000000</v>
      </c>
      <c r="U17" s="7">
        <v>2000000</v>
      </c>
      <c r="V17" s="5" t="s">
        <v>16</v>
      </c>
    </row>
    <row r="18" spans="1:22" ht="50.1" customHeight="1">
      <c r="A18" s="5" t="s">
        <v>8</v>
      </c>
      <c r="B18" s="5" t="s">
        <v>8</v>
      </c>
      <c r="C18" s="6" t="s">
        <v>19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 t="s">
        <v>9</v>
      </c>
      <c r="S18" s="7">
        <v>2474615.36</v>
      </c>
      <c r="T18" s="7">
        <v>2000000</v>
      </c>
      <c r="U18" s="7">
        <v>2000000</v>
      </c>
      <c r="V18" s="5" t="s">
        <v>8</v>
      </c>
    </row>
    <row r="19" spans="1:22" ht="66.95" customHeight="1">
      <c r="A19" s="5" t="s">
        <v>20</v>
      </c>
      <c r="B19" s="5" t="s">
        <v>20</v>
      </c>
      <c r="C19" s="6" t="s">
        <v>21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7">
        <v>19414795.59</v>
      </c>
      <c r="T19" s="7">
        <v>12408172.449999999</v>
      </c>
      <c r="U19" s="7">
        <v>12382700</v>
      </c>
      <c r="V19" s="5" t="s">
        <v>20</v>
      </c>
    </row>
    <row r="20" spans="1:22" ht="66.95" customHeight="1">
      <c r="A20" s="5" t="s">
        <v>20</v>
      </c>
      <c r="B20" s="5" t="s">
        <v>20</v>
      </c>
      <c r="C20" s="6" t="s">
        <v>22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7">
        <v>19414795.59</v>
      </c>
      <c r="T20" s="7">
        <v>12408172.449999999</v>
      </c>
      <c r="U20" s="7">
        <v>12382700</v>
      </c>
      <c r="V20" s="5" t="s">
        <v>20</v>
      </c>
    </row>
    <row r="21" spans="1:22" ht="50.1" customHeight="1">
      <c r="A21" s="5" t="s">
        <v>8</v>
      </c>
      <c r="B21" s="5" t="s">
        <v>8</v>
      </c>
      <c r="C21" s="6" t="s">
        <v>22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 t="s">
        <v>9</v>
      </c>
      <c r="S21" s="7">
        <v>19414795.59</v>
      </c>
      <c r="T21" s="7">
        <v>12408172.449999999</v>
      </c>
      <c r="U21" s="7">
        <v>12382700</v>
      </c>
      <c r="V21" s="5" t="s">
        <v>8</v>
      </c>
    </row>
    <row r="22" spans="1:22" ht="66.95" customHeight="1">
      <c r="A22" s="5" t="s">
        <v>25</v>
      </c>
      <c r="B22" s="5" t="s">
        <v>25</v>
      </c>
      <c r="C22" s="6" t="s">
        <v>26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7">
        <v>3268027.55</v>
      </c>
      <c r="T22" s="7">
        <v>568027.55000000005</v>
      </c>
      <c r="U22" s="7"/>
      <c r="V22" s="5" t="s">
        <v>25</v>
      </c>
    </row>
    <row r="23" spans="1:22" ht="50.1" customHeight="1">
      <c r="A23" s="5" t="s">
        <v>8</v>
      </c>
      <c r="B23" s="5" t="s">
        <v>8</v>
      </c>
      <c r="C23" s="6" t="s">
        <v>26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 t="s">
        <v>9</v>
      </c>
      <c r="S23" s="7">
        <v>3268027.55</v>
      </c>
      <c r="T23" s="7">
        <v>568027.55000000005</v>
      </c>
      <c r="U23" s="7"/>
      <c r="V23" s="5" t="s">
        <v>8</v>
      </c>
    </row>
    <row r="24" spans="1:22" ht="33.4" customHeight="1">
      <c r="A24" s="5" t="s">
        <v>27</v>
      </c>
      <c r="B24" s="5" t="s">
        <v>27</v>
      </c>
      <c r="C24" s="6" t="s">
        <v>28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7">
        <v>16955694.5</v>
      </c>
      <c r="T24" s="7">
        <v>14580461</v>
      </c>
      <c r="U24" s="7">
        <v>10635561</v>
      </c>
      <c r="V24" s="5" t="s">
        <v>27</v>
      </c>
    </row>
    <row r="25" spans="1:22" ht="121.5" customHeight="1">
      <c r="A25" s="5" t="s">
        <v>29</v>
      </c>
      <c r="B25" s="5" t="s">
        <v>29</v>
      </c>
      <c r="C25" s="6" t="s">
        <v>30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7">
        <v>116445</v>
      </c>
      <c r="T25" s="7">
        <v>116445</v>
      </c>
      <c r="U25" s="7">
        <v>116445</v>
      </c>
      <c r="V25" s="5" t="s">
        <v>29</v>
      </c>
    </row>
    <row r="26" spans="1:22" ht="117" customHeight="1">
      <c r="A26" s="5" t="s">
        <v>31</v>
      </c>
      <c r="B26" s="5" t="s">
        <v>31</v>
      </c>
      <c r="C26" s="6" t="s">
        <v>30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 t="s">
        <v>32</v>
      </c>
      <c r="S26" s="7">
        <v>111091</v>
      </c>
      <c r="T26" s="7">
        <v>111091</v>
      </c>
      <c r="U26" s="7">
        <v>111091</v>
      </c>
      <c r="V26" s="5" t="s">
        <v>31</v>
      </c>
    </row>
    <row r="27" spans="1:22" ht="50.1" customHeight="1">
      <c r="A27" s="5" t="s">
        <v>8</v>
      </c>
      <c r="B27" s="5" t="s">
        <v>8</v>
      </c>
      <c r="C27" s="6" t="s">
        <v>30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 t="s">
        <v>9</v>
      </c>
      <c r="S27" s="7">
        <v>5354</v>
      </c>
      <c r="T27" s="7">
        <v>5354</v>
      </c>
      <c r="U27" s="7">
        <v>5354</v>
      </c>
      <c r="V27" s="5" t="s">
        <v>8</v>
      </c>
    </row>
    <row r="28" spans="1:22" ht="257.25" customHeight="1">
      <c r="A28" s="8" t="s">
        <v>33</v>
      </c>
      <c r="B28" s="8" t="s">
        <v>33</v>
      </c>
      <c r="C28" s="6" t="s">
        <v>34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7">
        <v>46800</v>
      </c>
      <c r="T28" s="7">
        <v>46800</v>
      </c>
      <c r="U28" s="7">
        <v>46800</v>
      </c>
      <c r="V28" s="8" t="s">
        <v>33</v>
      </c>
    </row>
    <row r="29" spans="1:22" ht="117" customHeight="1">
      <c r="A29" s="5" t="s">
        <v>31</v>
      </c>
      <c r="B29" s="5" t="s">
        <v>31</v>
      </c>
      <c r="C29" s="6" t="s">
        <v>34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 t="s">
        <v>32</v>
      </c>
      <c r="S29" s="7">
        <v>32250</v>
      </c>
      <c r="T29" s="7">
        <v>32250</v>
      </c>
      <c r="U29" s="7">
        <v>32250</v>
      </c>
      <c r="V29" s="5" t="s">
        <v>31</v>
      </c>
    </row>
    <row r="30" spans="1:22" ht="50.1" customHeight="1">
      <c r="A30" s="5" t="s">
        <v>8</v>
      </c>
      <c r="B30" s="5" t="s">
        <v>8</v>
      </c>
      <c r="C30" s="6" t="s">
        <v>34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 t="s">
        <v>9</v>
      </c>
      <c r="S30" s="7">
        <v>14550</v>
      </c>
      <c r="T30" s="7">
        <v>14550</v>
      </c>
      <c r="U30" s="7">
        <v>14550</v>
      </c>
      <c r="V30" s="5" t="s">
        <v>8</v>
      </c>
    </row>
    <row r="31" spans="1:22" ht="177.75" customHeight="1">
      <c r="A31" s="8" t="s">
        <v>37</v>
      </c>
      <c r="B31" s="8" t="s">
        <v>37</v>
      </c>
      <c r="C31" s="6" t="s">
        <v>38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7">
        <v>10522700</v>
      </c>
      <c r="T31" s="7">
        <v>13714100</v>
      </c>
      <c r="U31" s="7">
        <v>9769200</v>
      </c>
      <c r="V31" s="8" t="s">
        <v>37</v>
      </c>
    </row>
    <row r="32" spans="1:22" ht="50.1" customHeight="1">
      <c r="A32" s="5" t="s">
        <v>23</v>
      </c>
      <c r="B32" s="5" t="s">
        <v>23</v>
      </c>
      <c r="C32" s="6" t="s">
        <v>38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 t="s">
        <v>24</v>
      </c>
      <c r="S32" s="7">
        <v>10522700</v>
      </c>
      <c r="T32" s="7">
        <v>13714100</v>
      </c>
      <c r="U32" s="7">
        <v>9769200</v>
      </c>
      <c r="V32" s="5" t="s">
        <v>23</v>
      </c>
    </row>
    <row r="33" spans="1:22" ht="117" customHeight="1">
      <c r="A33" s="5" t="s">
        <v>39</v>
      </c>
      <c r="B33" s="5" t="s">
        <v>39</v>
      </c>
      <c r="C33" s="6" t="s">
        <v>40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7">
        <v>703116</v>
      </c>
      <c r="T33" s="7">
        <v>703116</v>
      </c>
      <c r="U33" s="7">
        <v>703116</v>
      </c>
      <c r="V33" s="5" t="s">
        <v>39</v>
      </c>
    </row>
    <row r="34" spans="1:22" ht="33.4" customHeight="1">
      <c r="A34" s="5" t="s">
        <v>35</v>
      </c>
      <c r="B34" s="5" t="s">
        <v>35</v>
      </c>
      <c r="C34" s="6" t="s">
        <v>40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 t="s">
        <v>36</v>
      </c>
      <c r="S34" s="7">
        <v>703116</v>
      </c>
      <c r="T34" s="7">
        <v>703116</v>
      </c>
      <c r="U34" s="7">
        <v>703116</v>
      </c>
      <c r="V34" s="5" t="s">
        <v>35</v>
      </c>
    </row>
    <row r="35" spans="1:22" ht="66.95" customHeight="1">
      <c r="A35" s="5" t="s">
        <v>41</v>
      </c>
      <c r="B35" s="5" t="s">
        <v>41</v>
      </c>
      <c r="C35" s="6" t="s">
        <v>42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7">
        <v>7304178.46</v>
      </c>
      <c r="T35" s="7">
        <v>4331600</v>
      </c>
      <c r="U35" s="7">
        <v>800000</v>
      </c>
      <c r="V35" s="5" t="s">
        <v>41</v>
      </c>
    </row>
    <row r="36" spans="1:22" ht="33.4" customHeight="1">
      <c r="A36" s="5" t="s">
        <v>43</v>
      </c>
      <c r="B36" s="5" t="s">
        <v>43</v>
      </c>
      <c r="C36" s="6" t="s">
        <v>44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7">
        <v>700000</v>
      </c>
      <c r="T36" s="7">
        <v>700000</v>
      </c>
      <c r="U36" s="7">
        <v>800000</v>
      </c>
      <c r="V36" s="5" t="s">
        <v>43</v>
      </c>
    </row>
    <row r="37" spans="1:22" ht="50.1" customHeight="1">
      <c r="A37" s="5" t="s">
        <v>8</v>
      </c>
      <c r="B37" s="5" t="s">
        <v>8</v>
      </c>
      <c r="C37" s="6" t="s">
        <v>44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 t="s">
        <v>9</v>
      </c>
      <c r="S37" s="7">
        <v>700000</v>
      </c>
      <c r="T37" s="7">
        <v>700000</v>
      </c>
      <c r="U37" s="7">
        <v>800000</v>
      </c>
      <c r="V37" s="5" t="s">
        <v>8</v>
      </c>
    </row>
    <row r="38" spans="1:22" ht="50.1" customHeight="1">
      <c r="A38" s="5" t="s">
        <v>45</v>
      </c>
      <c r="B38" s="5" t="s">
        <v>45</v>
      </c>
      <c r="C38" s="6" t="s">
        <v>46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7">
        <v>2446600</v>
      </c>
      <c r="T38" s="7">
        <v>2131600</v>
      </c>
      <c r="U38" s="7"/>
      <c r="V38" s="5" t="s">
        <v>45</v>
      </c>
    </row>
    <row r="39" spans="1:22" ht="50.1" customHeight="1">
      <c r="A39" s="5" t="s">
        <v>8</v>
      </c>
      <c r="B39" s="5" t="s">
        <v>8</v>
      </c>
      <c r="C39" s="6" t="s">
        <v>46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 t="s">
        <v>9</v>
      </c>
      <c r="S39" s="7">
        <v>2446600</v>
      </c>
      <c r="T39" s="7">
        <v>2131600</v>
      </c>
      <c r="U39" s="7"/>
      <c r="V39" s="5" t="s">
        <v>8</v>
      </c>
    </row>
    <row r="40" spans="1:22" ht="100.35" customHeight="1">
      <c r="A40" s="5" t="s">
        <v>47</v>
      </c>
      <c r="B40" s="5" t="s">
        <v>47</v>
      </c>
      <c r="C40" s="6" t="s">
        <v>48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7">
        <v>1227200</v>
      </c>
      <c r="T40" s="7">
        <v>1500000</v>
      </c>
      <c r="U40" s="7"/>
      <c r="V40" s="5" t="s">
        <v>47</v>
      </c>
    </row>
    <row r="41" spans="1:22" ht="50.1" customHeight="1">
      <c r="A41" s="5" t="s">
        <v>8</v>
      </c>
      <c r="B41" s="5" t="s">
        <v>8</v>
      </c>
      <c r="C41" s="6" t="s">
        <v>48</v>
      </c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 t="s">
        <v>9</v>
      </c>
      <c r="S41" s="7">
        <v>1227200</v>
      </c>
      <c r="T41" s="7">
        <v>1500000</v>
      </c>
      <c r="U41" s="7"/>
      <c r="V41" s="5" t="s">
        <v>8</v>
      </c>
    </row>
    <row r="42" spans="1:22" ht="33.4" customHeight="1">
      <c r="A42" s="5" t="s">
        <v>49</v>
      </c>
      <c r="B42" s="13" t="s">
        <v>49</v>
      </c>
      <c r="C42" s="14" t="s">
        <v>50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5">
        <v>654553868.48000002</v>
      </c>
      <c r="T42" s="15">
        <v>536711050</v>
      </c>
      <c r="U42" s="15">
        <v>490862657</v>
      </c>
      <c r="V42" s="5" t="s">
        <v>49</v>
      </c>
    </row>
    <row r="43" spans="1:22" ht="33.4" customHeight="1">
      <c r="A43" s="5" t="s">
        <v>51</v>
      </c>
      <c r="B43" s="5" t="s">
        <v>51</v>
      </c>
      <c r="C43" s="6" t="s">
        <v>52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7">
        <v>595349387.88</v>
      </c>
      <c r="T43" s="7">
        <v>508107818</v>
      </c>
      <c r="U43" s="7">
        <v>463524873</v>
      </c>
      <c r="V43" s="5" t="s">
        <v>51</v>
      </c>
    </row>
    <row r="44" spans="1:22" ht="50.1" customHeight="1">
      <c r="A44" s="5" t="s">
        <v>53</v>
      </c>
      <c r="B44" s="5" t="s">
        <v>53</v>
      </c>
      <c r="C44" s="6" t="s">
        <v>54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7">
        <v>82532096</v>
      </c>
      <c r="T44" s="7">
        <v>36662218</v>
      </c>
      <c r="U44" s="7">
        <v>1277273</v>
      </c>
      <c r="V44" s="5" t="s">
        <v>53</v>
      </c>
    </row>
    <row r="45" spans="1:22" ht="66.95" customHeight="1">
      <c r="A45" s="5" t="s">
        <v>55</v>
      </c>
      <c r="B45" s="5" t="s">
        <v>55</v>
      </c>
      <c r="C45" s="6" t="s">
        <v>54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 t="s">
        <v>56</v>
      </c>
      <c r="S45" s="7">
        <v>82532096</v>
      </c>
      <c r="T45" s="7">
        <v>36662218</v>
      </c>
      <c r="U45" s="7">
        <v>1277273</v>
      </c>
      <c r="V45" s="5" t="s">
        <v>55</v>
      </c>
    </row>
    <row r="46" spans="1:22" ht="83.65" customHeight="1">
      <c r="A46" s="5" t="s">
        <v>57</v>
      </c>
      <c r="B46" s="5" t="s">
        <v>57</v>
      </c>
      <c r="C46" s="6" t="s">
        <v>58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7">
        <v>484040700</v>
      </c>
      <c r="T46" s="7">
        <v>457160600</v>
      </c>
      <c r="U46" s="7">
        <v>447359100</v>
      </c>
      <c r="V46" s="5" t="s">
        <v>57</v>
      </c>
    </row>
    <row r="47" spans="1:22" ht="66.95" customHeight="1">
      <c r="A47" s="5" t="s">
        <v>55</v>
      </c>
      <c r="B47" s="5" t="s">
        <v>55</v>
      </c>
      <c r="C47" s="6" t="s">
        <v>58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 t="s">
        <v>56</v>
      </c>
      <c r="S47" s="7">
        <v>484040700</v>
      </c>
      <c r="T47" s="7">
        <v>457160600</v>
      </c>
      <c r="U47" s="7">
        <v>447359100</v>
      </c>
      <c r="V47" s="5" t="s">
        <v>55</v>
      </c>
    </row>
    <row r="48" spans="1:22" ht="117" customHeight="1">
      <c r="A48" s="5" t="s">
        <v>59</v>
      </c>
      <c r="B48" s="5" t="s">
        <v>59</v>
      </c>
      <c r="C48" s="6" t="s">
        <v>60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7">
        <v>13574800</v>
      </c>
      <c r="T48" s="7">
        <v>14285000</v>
      </c>
      <c r="U48" s="7">
        <v>14888500</v>
      </c>
      <c r="V48" s="5" t="s">
        <v>59</v>
      </c>
    </row>
    <row r="49" spans="1:22" ht="66.95" customHeight="1">
      <c r="A49" s="5" t="s">
        <v>55</v>
      </c>
      <c r="B49" s="5" t="s">
        <v>55</v>
      </c>
      <c r="C49" s="6" t="s">
        <v>60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 t="s">
        <v>56</v>
      </c>
      <c r="S49" s="7">
        <v>13574800</v>
      </c>
      <c r="T49" s="7">
        <v>14285000</v>
      </c>
      <c r="U49" s="7">
        <v>14888500</v>
      </c>
      <c r="V49" s="5" t="s">
        <v>55</v>
      </c>
    </row>
    <row r="50" spans="1:22" ht="33.4" customHeight="1">
      <c r="A50" s="5" t="s">
        <v>61</v>
      </c>
      <c r="B50" s="5" t="s">
        <v>61</v>
      </c>
      <c r="C50" s="6" t="s">
        <v>62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7">
        <v>14381843.6</v>
      </c>
      <c r="T50" s="7">
        <v>12505100</v>
      </c>
      <c r="U50" s="7">
        <v>11621784</v>
      </c>
      <c r="V50" s="5" t="s">
        <v>61</v>
      </c>
    </row>
    <row r="51" spans="1:22" ht="66.95" customHeight="1">
      <c r="A51" s="5" t="s">
        <v>63</v>
      </c>
      <c r="B51" s="5" t="s">
        <v>63</v>
      </c>
      <c r="C51" s="6" t="s">
        <v>64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7">
        <v>13043610</v>
      </c>
      <c r="T51" s="7">
        <v>12505100</v>
      </c>
      <c r="U51" s="7">
        <v>11621784</v>
      </c>
      <c r="V51" s="5" t="s">
        <v>63</v>
      </c>
    </row>
    <row r="52" spans="1:22" ht="66.95" customHeight="1">
      <c r="A52" s="5" t="s">
        <v>55</v>
      </c>
      <c r="B52" s="5" t="s">
        <v>55</v>
      </c>
      <c r="C52" s="6" t="s">
        <v>64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 t="s">
        <v>56</v>
      </c>
      <c r="S52" s="7">
        <v>13043610</v>
      </c>
      <c r="T52" s="7">
        <v>12505100</v>
      </c>
      <c r="U52" s="7">
        <v>11621784</v>
      </c>
      <c r="V52" s="5" t="s">
        <v>55</v>
      </c>
    </row>
    <row r="53" spans="1:22" ht="50.1" customHeight="1">
      <c r="A53" s="5" t="s">
        <v>65</v>
      </c>
      <c r="B53" s="5" t="s">
        <v>65</v>
      </c>
      <c r="C53" s="6" t="s">
        <v>66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7">
        <v>44822637</v>
      </c>
      <c r="T53" s="7">
        <v>16098132</v>
      </c>
      <c r="U53" s="7">
        <v>15716000</v>
      </c>
      <c r="V53" s="5" t="s">
        <v>65</v>
      </c>
    </row>
    <row r="54" spans="1:22" ht="50.1" customHeight="1">
      <c r="A54" s="5" t="s">
        <v>67</v>
      </c>
      <c r="B54" s="5" t="s">
        <v>67</v>
      </c>
      <c r="C54" s="6" t="s">
        <v>68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7">
        <v>18791937</v>
      </c>
      <c r="T54" s="7">
        <v>16098132</v>
      </c>
      <c r="U54" s="7">
        <v>15716000</v>
      </c>
      <c r="V54" s="5" t="s">
        <v>67</v>
      </c>
    </row>
    <row r="55" spans="1:22" ht="117" customHeight="1">
      <c r="A55" s="5" t="s">
        <v>31</v>
      </c>
      <c r="B55" s="5" t="s">
        <v>31</v>
      </c>
      <c r="C55" s="6" t="s">
        <v>68</v>
      </c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 t="s">
        <v>32</v>
      </c>
      <c r="S55" s="7">
        <v>16438300</v>
      </c>
      <c r="T55" s="7">
        <v>15716000</v>
      </c>
      <c r="U55" s="7">
        <v>15716000</v>
      </c>
      <c r="V55" s="5" t="s">
        <v>31</v>
      </c>
    </row>
    <row r="56" spans="1:22" ht="50.1" customHeight="1">
      <c r="A56" s="5" t="s">
        <v>8</v>
      </c>
      <c r="B56" s="5" t="s">
        <v>8</v>
      </c>
      <c r="C56" s="6" t="s">
        <v>68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 t="s">
        <v>9</v>
      </c>
      <c r="S56" s="7">
        <v>2164746</v>
      </c>
      <c r="T56" s="7">
        <v>287332</v>
      </c>
      <c r="U56" s="7"/>
      <c r="V56" s="5" t="s">
        <v>8</v>
      </c>
    </row>
    <row r="57" spans="1:22" ht="33.4" customHeight="1">
      <c r="A57" s="5" t="s">
        <v>35</v>
      </c>
      <c r="B57" s="5" t="s">
        <v>35</v>
      </c>
      <c r="C57" s="6" t="s">
        <v>68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 t="s">
        <v>36</v>
      </c>
      <c r="S57" s="7">
        <v>94800</v>
      </c>
      <c r="T57" s="7">
        <v>94800</v>
      </c>
      <c r="U57" s="7"/>
      <c r="V57" s="5" t="s">
        <v>35</v>
      </c>
    </row>
    <row r="58" spans="1:22" ht="33.4" customHeight="1">
      <c r="A58" s="5" t="s">
        <v>69</v>
      </c>
      <c r="B58" s="13" t="s">
        <v>69</v>
      </c>
      <c r="C58" s="14" t="s">
        <v>70</v>
      </c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5">
        <v>83680170.459999993</v>
      </c>
      <c r="T58" s="15">
        <v>73416000</v>
      </c>
      <c r="U58" s="15">
        <v>64951000</v>
      </c>
      <c r="V58" s="5" t="s">
        <v>69</v>
      </c>
    </row>
    <row r="59" spans="1:22" ht="133.69999999999999" customHeight="1">
      <c r="A59" s="5" t="s">
        <v>71</v>
      </c>
      <c r="B59" s="5" t="s">
        <v>71</v>
      </c>
      <c r="C59" s="6" t="s">
        <v>72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7">
        <v>99700</v>
      </c>
      <c r="T59" s="7">
        <v>99700</v>
      </c>
      <c r="U59" s="7"/>
      <c r="V59" s="5" t="s">
        <v>71</v>
      </c>
    </row>
    <row r="60" spans="1:22" ht="133.69999999999999" customHeight="1">
      <c r="A60" s="5" t="s">
        <v>71</v>
      </c>
      <c r="B60" s="5" t="s">
        <v>71</v>
      </c>
      <c r="C60" s="6" t="s">
        <v>73</v>
      </c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7">
        <v>99700</v>
      </c>
      <c r="T60" s="7">
        <v>99700</v>
      </c>
      <c r="U60" s="7"/>
      <c r="V60" s="5" t="s">
        <v>71</v>
      </c>
    </row>
    <row r="61" spans="1:22" ht="66.95" customHeight="1">
      <c r="A61" s="5" t="s">
        <v>55</v>
      </c>
      <c r="B61" s="5" t="s">
        <v>55</v>
      </c>
      <c r="C61" s="6" t="s">
        <v>73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 t="s">
        <v>56</v>
      </c>
      <c r="S61" s="7">
        <v>99700</v>
      </c>
      <c r="T61" s="7">
        <v>99700</v>
      </c>
      <c r="U61" s="7"/>
      <c r="V61" s="5" t="s">
        <v>55</v>
      </c>
    </row>
    <row r="62" spans="1:22" ht="66.95" customHeight="1">
      <c r="A62" s="5" t="s">
        <v>74</v>
      </c>
      <c r="B62" s="5" t="s">
        <v>74</v>
      </c>
      <c r="C62" s="6" t="s">
        <v>75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7">
        <v>144300</v>
      </c>
      <c r="T62" s="7">
        <v>34100</v>
      </c>
      <c r="U62" s="7"/>
      <c r="V62" s="5" t="s">
        <v>74</v>
      </c>
    </row>
    <row r="63" spans="1:22" ht="66.95" customHeight="1">
      <c r="A63" s="5" t="s">
        <v>74</v>
      </c>
      <c r="B63" s="5" t="s">
        <v>74</v>
      </c>
      <c r="C63" s="6" t="s">
        <v>76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7">
        <v>144300</v>
      </c>
      <c r="T63" s="7">
        <v>34100</v>
      </c>
      <c r="U63" s="7"/>
      <c r="V63" s="5" t="s">
        <v>74</v>
      </c>
    </row>
    <row r="64" spans="1:22" ht="66.95" customHeight="1">
      <c r="A64" s="5" t="s">
        <v>55</v>
      </c>
      <c r="B64" s="5" t="s">
        <v>55</v>
      </c>
      <c r="C64" s="6" t="s">
        <v>76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 t="s">
        <v>56</v>
      </c>
      <c r="S64" s="7">
        <v>144300</v>
      </c>
      <c r="T64" s="7">
        <v>34100</v>
      </c>
      <c r="U64" s="7"/>
      <c r="V64" s="5" t="s">
        <v>55</v>
      </c>
    </row>
    <row r="65" spans="1:22" ht="33.4" customHeight="1">
      <c r="A65" s="5" t="s">
        <v>77</v>
      </c>
      <c r="B65" s="5" t="s">
        <v>77</v>
      </c>
      <c r="C65" s="6" t="s">
        <v>78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7">
        <v>17907000</v>
      </c>
      <c r="T65" s="7">
        <v>17280000</v>
      </c>
      <c r="U65" s="7">
        <v>16500000</v>
      </c>
      <c r="V65" s="5" t="s">
        <v>77</v>
      </c>
    </row>
    <row r="66" spans="1:22" ht="66.95" customHeight="1">
      <c r="A66" s="5" t="s">
        <v>55</v>
      </c>
      <c r="B66" s="5" t="s">
        <v>55</v>
      </c>
      <c r="C66" s="6" t="s">
        <v>78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 t="s">
        <v>56</v>
      </c>
      <c r="S66" s="7">
        <v>17907000</v>
      </c>
      <c r="T66" s="7">
        <v>17280000</v>
      </c>
      <c r="U66" s="7">
        <v>16500000</v>
      </c>
      <c r="V66" s="5" t="s">
        <v>55</v>
      </c>
    </row>
    <row r="67" spans="1:22" ht="50.1" customHeight="1">
      <c r="A67" s="5" t="s">
        <v>79</v>
      </c>
      <c r="B67" s="5" t="s">
        <v>79</v>
      </c>
      <c r="C67" s="6" t="s">
        <v>80</v>
      </c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7">
        <v>47300</v>
      </c>
      <c r="T67" s="7">
        <v>47300</v>
      </c>
      <c r="U67" s="7"/>
      <c r="V67" s="5" t="s">
        <v>79</v>
      </c>
    </row>
    <row r="68" spans="1:22" ht="50.1" customHeight="1">
      <c r="A68" s="5" t="s">
        <v>79</v>
      </c>
      <c r="B68" s="5" t="s">
        <v>79</v>
      </c>
      <c r="C68" s="6" t="s">
        <v>81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7">
        <v>47300</v>
      </c>
      <c r="T68" s="7">
        <v>47300</v>
      </c>
      <c r="U68" s="7"/>
      <c r="V68" s="5" t="s">
        <v>79</v>
      </c>
    </row>
    <row r="69" spans="1:22" ht="66.95" customHeight="1">
      <c r="A69" s="5" t="s">
        <v>55</v>
      </c>
      <c r="B69" s="5" t="s">
        <v>55</v>
      </c>
      <c r="C69" s="6" t="s">
        <v>81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 t="s">
        <v>56</v>
      </c>
      <c r="S69" s="7">
        <v>47300</v>
      </c>
      <c r="T69" s="7">
        <v>47300</v>
      </c>
      <c r="U69" s="7"/>
      <c r="V69" s="5" t="s">
        <v>55</v>
      </c>
    </row>
    <row r="70" spans="1:22" ht="50.1" customHeight="1">
      <c r="A70" s="5" t="s">
        <v>82</v>
      </c>
      <c r="B70" s="5" t="s">
        <v>82</v>
      </c>
      <c r="C70" s="6" t="s">
        <v>83</v>
      </c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7">
        <v>42358000</v>
      </c>
      <c r="T70" s="7">
        <v>35744600</v>
      </c>
      <c r="U70" s="7">
        <v>30716000</v>
      </c>
      <c r="V70" s="5" t="s">
        <v>82</v>
      </c>
    </row>
    <row r="71" spans="1:22" ht="66.95" customHeight="1">
      <c r="A71" s="5" t="s">
        <v>55</v>
      </c>
      <c r="B71" s="5" t="s">
        <v>55</v>
      </c>
      <c r="C71" s="6" t="s">
        <v>83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 t="s">
        <v>56</v>
      </c>
      <c r="S71" s="7">
        <v>42358000</v>
      </c>
      <c r="T71" s="7">
        <v>35744600</v>
      </c>
      <c r="U71" s="7">
        <v>30716000</v>
      </c>
      <c r="V71" s="5" t="s">
        <v>55</v>
      </c>
    </row>
    <row r="72" spans="1:22" ht="83.65" customHeight="1">
      <c r="A72" s="5" t="s">
        <v>84</v>
      </c>
      <c r="B72" s="5" t="s">
        <v>84</v>
      </c>
      <c r="C72" s="6" t="s">
        <v>85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7">
        <v>4000000</v>
      </c>
      <c r="T72" s="7">
        <v>3833000</v>
      </c>
      <c r="U72" s="7">
        <v>3710000</v>
      </c>
      <c r="V72" s="5" t="s">
        <v>84</v>
      </c>
    </row>
    <row r="73" spans="1:22" ht="66.95" customHeight="1">
      <c r="A73" s="5" t="s">
        <v>55</v>
      </c>
      <c r="B73" s="5" t="s">
        <v>55</v>
      </c>
      <c r="C73" s="6" t="s">
        <v>85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 t="s">
        <v>56</v>
      </c>
      <c r="S73" s="7">
        <v>4000000</v>
      </c>
      <c r="T73" s="7">
        <v>3833000</v>
      </c>
      <c r="U73" s="7">
        <v>3710000</v>
      </c>
      <c r="V73" s="5" t="s">
        <v>55</v>
      </c>
    </row>
    <row r="74" spans="1:22" ht="66.95" customHeight="1">
      <c r="A74" s="5" t="s">
        <v>86</v>
      </c>
      <c r="B74" s="5" t="s">
        <v>86</v>
      </c>
      <c r="C74" s="6" t="s">
        <v>87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7">
        <v>920000</v>
      </c>
      <c r="T74" s="7">
        <v>1000000</v>
      </c>
      <c r="U74" s="7"/>
      <c r="V74" s="5" t="s">
        <v>86</v>
      </c>
    </row>
    <row r="75" spans="1:22" ht="33.4" customHeight="1">
      <c r="A75" s="5" t="s">
        <v>35</v>
      </c>
      <c r="B75" s="5" t="s">
        <v>35</v>
      </c>
      <c r="C75" s="6" t="s">
        <v>87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 t="s">
        <v>36</v>
      </c>
      <c r="S75" s="7">
        <v>30000</v>
      </c>
      <c r="T75" s="7">
        <v>30000</v>
      </c>
      <c r="U75" s="7"/>
      <c r="V75" s="5" t="s">
        <v>35</v>
      </c>
    </row>
    <row r="76" spans="1:22" ht="66.95" customHeight="1">
      <c r="A76" s="5" t="s">
        <v>55</v>
      </c>
      <c r="B76" s="5" t="s">
        <v>55</v>
      </c>
      <c r="C76" s="6" t="s">
        <v>87</v>
      </c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 t="s">
        <v>56</v>
      </c>
      <c r="S76" s="7">
        <v>890000</v>
      </c>
      <c r="T76" s="7">
        <v>970000</v>
      </c>
      <c r="U76" s="7"/>
      <c r="V76" s="5" t="s">
        <v>55</v>
      </c>
    </row>
    <row r="77" spans="1:22" ht="50.1" customHeight="1">
      <c r="A77" s="5" t="s">
        <v>88</v>
      </c>
      <c r="B77" s="5" t="s">
        <v>88</v>
      </c>
      <c r="C77" s="6" t="s">
        <v>89</v>
      </c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7">
        <v>17996631</v>
      </c>
      <c r="T77" s="7">
        <v>15377300</v>
      </c>
      <c r="U77" s="7">
        <v>14025000</v>
      </c>
      <c r="V77" s="5" t="s">
        <v>88</v>
      </c>
    </row>
    <row r="78" spans="1:22" ht="117" customHeight="1">
      <c r="A78" s="5" t="s">
        <v>31</v>
      </c>
      <c r="B78" s="5" t="s">
        <v>31</v>
      </c>
      <c r="C78" s="6" t="s">
        <v>89</v>
      </c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 t="s">
        <v>32</v>
      </c>
      <c r="S78" s="7">
        <v>14067000.67</v>
      </c>
      <c r="T78" s="7">
        <v>14067000</v>
      </c>
      <c r="U78" s="7">
        <v>14025000</v>
      </c>
      <c r="V78" s="5" t="s">
        <v>31</v>
      </c>
    </row>
    <row r="79" spans="1:22" ht="50.1" customHeight="1">
      <c r="A79" s="5" t="s">
        <v>8</v>
      </c>
      <c r="B79" s="10" t="s">
        <v>8</v>
      </c>
      <c r="C79" s="11" t="s">
        <v>89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 t="s">
        <v>9</v>
      </c>
      <c r="S79" s="12">
        <v>3894580.33</v>
      </c>
      <c r="T79" s="12">
        <v>1310300</v>
      </c>
      <c r="U79" s="12"/>
      <c r="V79" s="5" t="s">
        <v>8</v>
      </c>
    </row>
    <row r="80" spans="1:22" ht="33.4" customHeight="1">
      <c r="A80" s="5" t="s">
        <v>90</v>
      </c>
      <c r="B80" s="13" t="s">
        <v>90</v>
      </c>
      <c r="C80" s="14" t="s">
        <v>91</v>
      </c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5">
        <v>35526760.909999996</v>
      </c>
      <c r="T80" s="15">
        <v>31892824.870000001</v>
      </c>
      <c r="U80" s="15">
        <v>29163624.91</v>
      </c>
      <c r="V80" s="5" t="s">
        <v>90</v>
      </c>
    </row>
    <row r="81" spans="1:22" ht="66.95" customHeight="1">
      <c r="A81" s="5" t="s">
        <v>92</v>
      </c>
      <c r="B81" s="5" t="s">
        <v>92</v>
      </c>
      <c r="C81" s="6" t="s">
        <v>93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7">
        <v>10295775</v>
      </c>
      <c r="T81" s="7">
        <v>8498094.5</v>
      </c>
      <c r="U81" s="7">
        <v>7133494.5199999996</v>
      </c>
      <c r="V81" s="5" t="s">
        <v>92</v>
      </c>
    </row>
    <row r="82" spans="1:22" ht="66.95" customHeight="1">
      <c r="A82" s="5" t="s">
        <v>55</v>
      </c>
      <c r="B82" s="5" t="s">
        <v>55</v>
      </c>
      <c r="C82" s="6" t="s">
        <v>93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 t="s">
        <v>56</v>
      </c>
      <c r="S82" s="7">
        <v>10295775</v>
      </c>
      <c r="T82" s="7">
        <v>8498094.5</v>
      </c>
      <c r="U82" s="7">
        <v>7133494.5199999996</v>
      </c>
      <c r="V82" s="5" t="s">
        <v>55</v>
      </c>
    </row>
    <row r="83" spans="1:22" ht="83.65" customHeight="1">
      <c r="A83" s="5" t="s">
        <v>94</v>
      </c>
      <c r="B83" s="5" t="s">
        <v>94</v>
      </c>
      <c r="C83" s="6" t="s">
        <v>95</v>
      </c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7">
        <v>23459944.239999998</v>
      </c>
      <c r="T83" s="7">
        <v>21951638.699999999</v>
      </c>
      <c r="U83" s="7">
        <v>20587038.719999999</v>
      </c>
      <c r="V83" s="5" t="s">
        <v>94</v>
      </c>
    </row>
    <row r="84" spans="1:22" ht="66.95" customHeight="1">
      <c r="A84" s="5" t="s">
        <v>55</v>
      </c>
      <c r="B84" s="5" t="s">
        <v>55</v>
      </c>
      <c r="C84" s="6" t="s">
        <v>95</v>
      </c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 t="s">
        <v>56</v>
      </c>
      <c r="S84" s="7">
        <v>23459944.239999998</v>
      </c>
      <c r="T84" s="7">
        <v>21951638.699999999</v>
      </c>
      <c r="U84" s="7">
        <v>20587038.719999999</v>
      </c>
      <c r="V84" s="5" t="s">
        <v>55</v>
      </c>
    </row>
    <row r="85" spans="1:22" ht="50.1" customHeight="1">
      <c r="A85" s="5" t="s">
        <v>67</v>
      </c>
      <c r="B85" s="5" t="s">
        <v>67</v>
      </c>
      <c r="C85" s="6" t="s">
        <v>96</v>
      </c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7">
        <v>1521041.67</v>
      </c>
      <c r="T85" s="7">
        <v>1443091.67</v>
      </c>
      <c r="U85" s="7">
        <v>1443091.67</v>
      </c>
      <c r="V85" s="5" t="s">
        <v>67</v>
      </c>
    </row>
    <row r="86" spans="1:22" ht="117" customHeight="1">
      <c r="A86" s="5" t="s">
        <v>31</v>
      </c>
      <c r="B86" s="5" t="s">
        <v>31</v>
      </c>
      <c r="C86" s="6" t="s">
        <v>96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 t="s">
        <v>32</v>
      </c>
      <c r="S86" s="7">
        <v>1412091.67</v>
      </c>
      <c r="T86" s="7">
        <v>1382091.67</v>
      </c>
      <c r="U86" s="7">
        <v>1382091.67</v>
      </c>
      <c r="V86" s="5" t="s">
        <v>31</v>
      </c>
    </row>
    <row r="87" spans="1:22" ht="50.1" customHeight="1">
      <c r="A87" s="5" t="s">
        <v>8</v>
      </c>
      <c r="B87" s="5" t="s">
        <v>8</v>
      </c>
      <c r="C87" s="6" t="s">
        <v>96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 t="s">
        <v>9</v>
      </c>
      <c r="S87" s="7">
        <v>108950</v>
      </c>
      <c r="T87" s="7">
        <v>61000</v>
      </c>
      <c r="U87" s="7">
        <v>61000</v>
      </c>
      <c r="V87" s="5" t="s">
        <v>8</v>
      </c>
    </row>
    <row r="88" spans="1:22" ht="33.4" customHeight="1">
      <c r="A88" s="5" t="s">
        <v>97</v>
      </c>
      <c r="B88" s="13" t="s">
        <v>97</v>
      </c>
      <c r="C88" s="14" t="s">
        <v>98</v>
      </c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5">
        <v>180572922.21000001</v>
      </c>
      <c r="T88" s="15">
        <v>164935755.13</v>
      </c>
      <c r="U88" s="15">
        <v>155646450.09</v>
      </c>
      <c r="V88" s="5" t="s">
        <v>97</v>
      </c>
    </row>
    <row r="89" spans="1:22" ht="66.95" customHeight="1">
      <c r="A89" s="5" t="s">
        <v>99</v>
      </c>
      <c r="B89" s="5" t="s">
        <v>99</v>
      </c>
      <c r="C89" s="6" t="s">
        <v>100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7">
        <v>56557790.700000003</v>
      </c>
      <c r="T89" s="7">
        <v>50653747.68</v>
      </c>
      <c r="U89" s="7">
        <v>41914725.090000004</v>
      </c>
      <c r="V89" s="5" t="s">
        <v>99</v>
      </c>
    </row>
    <row r="90" spans="1:22" ht="117" customHeight="1">
      <c r="A90" s="5" t="s">
        <v>31</v>
      </c>
      <c r="B90" s="5" t="s">
        <v>31</v>
      </c>
      <c r="C90" s="6" t="s">
        <v>100</v>
      </c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 t="s">
        <v>32</v>
      </c>
      <c r="S90" s="7">
        <v>50177279.640000001</v>
      </c>
      <c r="T90" s="7">
        <v>49615047.68</v>
      </c>
      <c r="U90" s="7">
        <v>41914530.640000001</v>
      </c>
      <c r="V90" s="5" t="s">
        <v>31</v>
      </c>
    </row>
    <row r="91" spans="1:22" ht="50.1" customHeight="1">
      <c r="A91" s="5" t="s">
        <v>8</v>
      </c>
      <c r="B91" s="5" t="s">
        <v>8</v>
      </c>
      <c r="C91" s="6" t="s">
        <v>100</v>
      </c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 t="s">
        <v>9</v>
      </c>
      <c r="S91" s="7">
        <v>6313708.0599999996</v>
      </c>
      <c r="T91" s="7">
        <v>1038700</v>
      </c>
      <c r="U91" s="7">
        <v>194.45</v>
      </c>
      <c r="V91" s="5" t="s">
        <v>8</v>
      </c>
    </row>
    <row r="92" spans="1:22" ht="33.4" customHeight="1">
      <c r="A92" s="5" t="s">
        <v>101</v>
      </c>
      <c r="B92" s="5" t="s">
        <v>101</v>
      </c>
      <c r="C92" s="6" t="s">
        <v>102</v>
      </c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7">
        <v>1692600</v>
      </c>
      <c r="T92" s="7">
        <v>1692600</v>
      </c>
      <c r="U92" s="7">
        <v>1692600</v>
      </c>
      <c r="V92" s="5" t="s">
        <v>101</v>
      </c>
    </row>
    <row r="93" spans="1:22" ht="117" customHeight="1">
      <c r="A93" s="5" t="s">
        <v>31</v>
      </c>
      <c r="B93" s="5" t="s">
        <v>31</v>
      </c>
      <c r="C93" s="6" t="s">
        <v>102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 t="s">
        <v>32</v>
      </c>
      <c r="S93" s="7">
        <v>1692600</v>
      </c>
      <c r="T93" s="7">
        <v>1692600</v>
      </c>
      <c r="U93" s="7">
        <v>1692600</v>
      </c>
      <c r="V93" s="5" t="s">
        <v>31</v>
      </c>
    </row>
    <row r="94" spans="1:22" ht="33.4" customHeight="1">
      <c r="A94" s="5" t="s">
        <v>103</v>
      </c>
      <c r="B94" s="5" t="s">
        <v>103</v>
      </c>
      <c r="C94" s="6" t="s">
        <v>104</v>
      </c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7">
        <v>927836</v>
      </c>
      <c r="T94" s="7">
        <v>927836</v>
      </c>
      <c r="U94" s="7"/>
      <c r="V94" s="5" t="s">
        <v>103</v>
      </c>
    </row>
    <row r="95" spans="1:22" ht="117" customHeight="1">
      <c r="A95" s="5" t="s">
        <v>31</v>
      </c>
      <c r="B95" s="5" t="s">
        <v>31</v>
      </c>
      <c r="C95" s="6" t="s">
        <v>104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 t="s">
        <v>32</v>
      </c>
      <c r="S95" s="7">
        <v>927836</v>
      </c>
      <c r="T95" s="7">
        <v>927836</v>
      </c>
      <c r="U95" s="7"/>
      <c r="V95" s="5" t="s">
        <v>31</v>
      </c>
    </row>
    <row r="96" spans="1:22" ht="66.95" customHeight="1">
      <c r="A96" s="5" t="s">
        <v>105</v>
      </c>
      <c r="B96" s="5" t="s">
        <v>105</v>
      </c>
      <c r="C96" s="6" t="s">
        <v>106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7">
        <v>7606813.4800000004</v>
      </c>
      <c r="T96" s="7">
        <v>5875048.4500000002</v>
      </c>
      <c r="U96" s="7"/>
      <c r="V96" s="5" t="s">
        <v>105</v>
      </c>
    </row>
    <row r="97" spans="1:22" ht="50.1" customHeight="1">
      <c r="A97" s="5" t="s">
        <v>8</v>
      </c>
      <c r="B97" s="5" t="s">
        <v>8</v>
      </c>
      <c r="C97" s="6" t="s">
        <v>106</v>
      </c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 t="s">
        <v>9</v>
      </c>
      <c r="S97" s="7">
        <v>99666</v>
      </c>
      <c r="T97" s="7">
        <v>86316</v>
      </c>
      <c r="U97" s="7"/>
      <c r="V97" s="5" t="s">
        <v>8</v>
      </c>
    </row>
    <row r="98" spans="1:22" ht="33.4" customHeight="1">
      <c r="A98" s="5" t="s">
        <v>35</v>
      </c>
      <c r="B98" s="5" t="s">
        <v>35</v>
      </c>
      <c r="C98" s="6" t="s">
        <v>106</v>
      </c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 t="s">
        <v>36</v>
      </c>
      <c r="S98" s="7">
        <v>7507147.4800000004</v>
      </c>
      <c r="T98" s="7">
        <v>5788732.4500000002</v>
      </c>
      <c r="U98" s="7"/>
      <c r="V98" s="5" t="s">
        <v>35</v>
      </c>
    </row>
    <row r="99" spans="1:22" ht="33.4" customHeight="1">
      <c r="A99" s="5" t="s">
        <v>107</v>
      </c>
      <c r="B99" s="5" t="s">
        <v>107</v>
      </c>
      <c r="C99" s="6" t="s">
        <v>108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7">
        <v>1123000</v>
      </c>
      <c r="T99" s="7">
        <v>522000</v>
      </c>
      <c r="U99" s="7">
        <v>105000</v>
      </c>
      <c r="V99" s="5" t="s">
        <v>107</v>
      </c>
    </row>
    <row r="100" spans="1:22" ht="33.4" customHeight="1">
      <c r="A100" s="5" t="s">
        <v>109</v>
      </c>
      <c r="B100" s="5" t="s">
        <v>109</v>
      </c>
      <c r="C100" s="6" t="s">
        <v>108</v>
      </c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 t="s">
        <v>110</v>
      </c>
      <c r="S100" s="7">
        <v>1123000</v>
      </c>
      <c r="T100" s="7">
        <v>522000</v>
      </c>
      <c r="U100" s="7">
        <v>105000</v>
      </c>
      <c r="V100" s="5" t="s">
        <v>109</v>
      </c>
    </row>
    <row r="101" spans="1:22" ht="66.95" customHeight="1">
      <c r="A101" s="5" t="s">
        <v>111</v>
      </c>
      <c r="B101" s="5" t="s">
        <v>111</v>
      </c>
      <c r="C101" s="6" t="s">
        <v>112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7">
        <v>2528660</v>
      </c>
      <c r="T101" s="7">
        <v>2528660</v>
      </c>
      <c r="U101" s="7">
        <v>2528660</v>
      </c>
      <c r="V101" s="5" t="s">
        <v>111</v>
      </c>
    </row>
    <row r="102" spans="1:22" ht="33.4" customHeight="1">
      <c r="A102" s="5" t="s">
        <v>10</v>
      </c>
      <c r="B102" s="5" t="s">
        <v>10</v>
      </c>
      <c r="C102" s="6" t="s">
        <v>112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 t="s">
        <v>11</v>
      </c>
      <c r="S102" s="7">
        <v>2528660</v>
      </c>
      <c r="T102" s="7">
        <v>2528660</v>
      </c>
      <c r="U102" s="7">
        <v>2528660</v>
      </c>
      <c r="V102" s="5" t="s">
        <v>10</v>
      </c>
    </row>
    <row r="103" spans="1:22" ht="66.95" customHeight="1">
      <c r="A103" s="5" t="s">
        <v>113</v>
      </c>
      <c r="B103" s="5" t="s">
        <v>113</v>
      </c>
      <c r="C103" s="6" t="s">
        <v>114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7">
        <v>219400</v>
      </c>
      <c r="T103" s="7">
        <v>219400</v>
      </c>
      <c r="U103" s="7">
        <v>219400</v>
      </c>
      <c r="V103" s="5" t="s">
        <v>113</v>
      </c>
    </row>
    <row r="104" spans="1:22" ht="33.4" customHeight="1">
      <c r="A104" s="5" t="s">
        <v>10</v>
      </c>
      <c r="B104" s="5" t="s">
        <v>10</v>
      </c>
      <c r="C104" s="6" t="s">
        <v>114</v>
      </c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 t="s">
        <v>11</v>
      </c>
      <c r="S104" s="7">
        <v>219400</v>
      </c>
      <c r="T104" s="7">
        <v>219400</v>
      </c>
      <c r="U104" s="7">
        <v>219400</v>
      </c>
      <c r="V104" s="5" t="s">
        <v>10</v>
      </c>
    </row>
    <row r="105" spans="1:22" ht="100.35" customHeight="1">
      <c r="A105" s="5" t="s">
        <v>115</v>
      </c>
      <c r="B105" s="5" t="s">
        <v>115</v>
      </c>
      <c r="C105" s="6" t="s">
        <v>116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7">
        <v>7553100</v>
      </c>
      <c r="T105" s="7">
        <v>7553100</v>
      </c>
      <c r="U105" s="7">
        <v>7553100</v>
      </c>
      <c r="V105" s="5" t="s">
        <v>115</v>
      </c>
    </row>
    <row r="106" spans="1:22" ht="117" customHeight="1">
      <c r="A106" s="5" t="s">
        <v>31</v>
      </c>
      <c r="B106" s="5" t="s">
        <v>31</v>
      </c>
      <c r="C106" s="6" t="s">
        <v>116</v>
      </c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 t="s">
        <v>32</v>
      </c>
      <c r="S106" s="7">
        <v>7553100</v>
      </c>
      <c r="T106" s="7">
        <v>7553100</v>
      </c>
      <c r="U106" s="7">
        <v>7553100</v>
      </c>
      <c r="V106" s="5" t="s">
        <v>31</v>
      </c>
    </row>
    <row r="107" spans="1:22" ht="50.1" customHeight="1">
      <c r="A107" s="5" t="s">
        <v>117</v>
      </c>
      <c r="B107" s="5" t="s">
        <v>117</v>
      </c>
      <c r="C107" s="6" t="s">
        <v>118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7">
        <v>38794716.119999997</v>
      </c>
      <c r="T107" s="7">
        <v>71593393</v>
      </c>
      <c r="U107" s="7">
        <v>71942893</v>
      </c>
      <c r="V107" s="5" t="s">
        <v>117</v>
      </c>
    </row>
    <row r="108" spans="1:22" ht="33.4" customHeight="1">
      <c r="A108" s="5" t="s">
        <v>10</v>
      </c>
      <c r="B108" s="5" t="s">
        <v>10</v>
      </c>
      <c r="C108" s="6" t="s">
        <v>118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 t="s">
        <v>11</v>
      </c>
      <c r="S108" s="7">
        <v>38794716.119999997</v>
      </c>
      <c r="T108" s="7">
        <v>71593393</v>
      </c>
      <c r="U108" s="7">
        <v>71942893</v>
      </c>
      <c r="V108" s="5" t="s">
        <v>10</v>
      </c>
    </row>
    <row r="109" spans="1:22" ht="336.75" customHeight="1">
      <c r="A109" s="8" t="s">
        <v>119</v>
      </c>
      <c r="B109" s="8" t="s">
        <v>119</v>
      </c>
      <c r="C109" s="6" t="s">
        <v>120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7">
        <v>9500</v>
      </c>
      <c r="T109" s="7">
        <v>9500</v>
      </c>
      <c r="U109" s="7">
        <v>9500</v>
      </c>
      <c r="V109" s="8" t="s">
        <v>119</v>
      </c>
    </row>
    <row r="110" spans="1:22" ht="50.1" customHeight="1">
      <c r="A110" s="5" t="s">
        <v>8</v>
      </c>
      <c r="B110" s="5" t="s">
        <v>8</v>
      </c>
      <c r="C110" s="6" t="s">
        <v>120</v>
      </c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 t="s">
        <v>9</v>
      </c>
      <c r="S110" s="7">
        <v>9500</v>
      </c>
      <c r="T110" s="7">
        <v>9500</v>
      </c>
      <c r="U110" s="7">
        <v>9500</v>
      </c>
      <c r="V110" s="5" t="s">
        <v>8</v>
      </c>
    </row>
    <row r="111" spans="1:22" ht="334.35" customHeight="1">
      <c r="A111" s="8" t="s">
        <v>121</v>
      </c>
      <c r="B111" s="8" t="s">
        <v>121</v>
      </c>
      <c r="C111" s="6" t="s">
        <v>122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7">
        <v>10000</v>
      </c>
      <c r="T111" s="7">
        <v>10000</v>
      </c>
      <c r="U111" s="7">
        <v>10000</v>
      </c>
      <c r="V111" s="8" t="s">
        <v>121</v>
      </c>
    </row>
    <row r="112" spans="1:22" ht="50.1" customHeight="1">
      <c r="A112" s="5" t="s">
        <v>8</v>
      </c>
      <c r="B112" s="5" t="s">
        <v>8</v>
      </c>
      <c r="C112" s="6" t="s">
        <v>122</v>
      </c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 t="s">
        <v>9</v>
      </c>
      <c r="S112" s="7">
        <v>10000</v>
      </c>
      <c r="T112" s="7">
        <v>10000</v>
      </c>
      <c r="U112" s="7">
        <v>10000</v>
      </c>
      <c r="V112" s="5" t="s">
        <v>8</v>
      </c>
    </row>
    <row r="113" spans="1:22" ht="83.65" customHeight="1">
      <c r="A113" s="5" t="s">
        <v>123</v>
      </c>
      <c r="B113" s="5" t="s">
        <v>123</v>
      </c>
      <c r="C113" s="6" t="s">
        <v>124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7">
        <v>773300</v>
      </c>
      <c r="T113" s="7">
        <v>764600</v>
      </c>
      <c r="U113" s="7">
        <v>755500</v>
      </c>
      <c r="V113" s="5" t="s">
        <v>123</v>
      </c>
    </row>
    <row r="114" spans="1:22" ht="33.4" customHeight="1">
      <c r="A114" s="5" t="s">
        <v>10</v>
      </c>
      <c r="B114" s="5" t="s">
        <v>10</v>
      </c>
      <c r="C114" s="6" t="s">
        <v>124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 t="s">
        <v>11</v>
      </c>
      <c r="S114" s="7">
        <v>773300</v>
      </c>
      <c r="T114" s="7">
        <v>764600</v>
      </c>
      <c r="U114" s="7">
        <v>755500</v>
      </c>
      <c r="V114" s="5" t="s">
        <v>10</v>
      </c>
    </row>
    <row r="115" spans="1:22" ht="66.95" customHeight="1">
      <c r="A115" s="5" t="s">
        <v>125</v>
      </c>
      <c r="B115" s="5" t="s">
        <v>125</v>
      </c>
      <c r="C115" s="6" t="s">
        <v>126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7">
        <v>283079</v>
      </c>
      <c r="T115" s="7">
        <v>242070</v>
      </c>
      <c r="U115" s="7">
        <v>248272</v>
      </c>
      <c r="V115" s="5" t="s">
        <v>125</v>
      </c>
    </row>
    <row r="116" spans="1:22" ht="50.1" customHeight="1">
      <c r="A116" s="5" t="s">
        <v>8</v>
      </c>
      <c r="B116" s="5" t="s">
        <v>8</v>
      </c>
      <c r="C116" s="6" t="s">
        <v>126</v>
      </c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 t="s">
        <v>9</v>
      </c>
      <c r="S116" s="7">
        <v>283079</v>
      </c>
      <c r="T116" s="7">
        <v>242070</v>
      </c>
      <c r="U116" s="7">
        <v>248272</v>
      </c>
      <c r="V116" s="5" t="s">
        <v>8</v>
      </c>
    </row>
    <row r="117" spans="1:22" ht="177" customHeight="1">
      <c r="A117" s="8" t="s">
        <v>127</v>
      </c>
      <c r="B117" s="8" t="s">
        <v>127</v>
      </c>
      <c r="C117" s="6" t="s">
        <v>128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7">
        <v>472800</v>
      </c>
      <c r="T117" s="7">
        <v>472800</v>
      </c>
      <c r="U117" s="7">
        <v>472800</v>
      </c>
      <c r="V117" s="8" t="s">
        <v>127</v>
      </c>
    </row>
    <row r="118" spans="1:22" ht="117" customHeight="1">
      <c r="A118" s="5" t="s">
        <v>31</v>
      </c>
      <c r="B118" s="5" t="s">
        <v>31</v>
      </c>
      <c r="C118" s="6" t="s">
        <v>128</v>
      </c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 t="s">
        <v>32</v>
      </c>
      <c r="S118" s="7">
        <v>16628</v>
      </c>
      <c r="T118" s="7">
        <v>16628</v>
      </c>
      <c r="U118" s="7">
        <v>16628</v>
      </c>
      <c r="V118" s="5" t="s">
        <v>31</v>
      </c>
    </row>
    <row r="119" spans="1:22" ht="50.1" customHeight="1">
      <c r="A119" s="5" t="s">
        <v>8</v>
      </c>
      <c r="B119" s="5" t="s">
        <v>8</v>
      </c>
      <c r="C119" s="6" t="s">
        <v>128</v>
      </c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 t="s">
        <v>9</v>
      </c>
      <c r="S119" s="7">
        <v>3000</v>
      </c>
      <c r="T119" s="7">
        <v>3000</v>
      </c>
      <c r="U119" s="7">
        <v>3000</v>
      </c>
      <c r="V119" s="5" t="s">
        <v>8</v>
      </c>
    </row>
    <row r="120" spans="1:22" ht="33.4" customHeight="1">
      <c r="A120" s="5" t="s">
        <v>10</v>
      </c>
      <c r="B120" s="5" t="s">
        <v>10</v>
      </c>
      <c r="C120" s="6" t="s">
        <v>128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 t="s">
        <v>11</v>
      </c>
      <c r="S120" s="7">
        <v>453172</v>
      </c>
      <c r="T120" s="7">
        <v>453172</v>
      </c>
      <c r="U120" s="7">
        <v>453172</v>
      </c>
      <c r="V120" s="5" t="s">
        <v>10</v>
      </c>
    </row>
    <row r="121" spans="1:22" ht="233.25" customHeight="1">
      <c r="A121" s="8" t="s">
        <v>129</v>
      </c>
      <c r="B121" s="8" t="s">
        <v>129</v>
      </c>
      <c r="C121" s="6" t="s">
        <v>130</v>
      </c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7">
        <v>21000</v>
      </c>
      <c r="T121" s="7">
        <v>21000</v>
      </c>
      <c r="U121" s="7">
        <v>21000</v>
      </c>
      <c r="V121" s="8" t="s">
        <v>129</v>
      </c>
    </row>
    <row r="122" spans="1:22" ht="50.1" customHeight="1">
      <c r="A122" s="5" t="s">
        <v>8</v>
      </c>
      <c r="B122" s="5" t="s">
        <v>8</v>
      </c>
      <c r="C122" s="6" t="s">
        <v>130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 t="s">
        <v>9</v>
      </c>
      <c r="S122" s="7">
        <v>21000</v>
      </c>
      <c r="T122" s="7">
        <v>21000</v>
      </c>
      <c r="U122" s="7">
        <v>21000</v>
      </c>
      <c r="V122" s="5" t="s">
        <v>8</v>
      </c>
    </row>
    <row r="123" spans="1:22" ht="183.95" customHeight="1">
      <c r="A123" s="8" t="s">
        <v>131</v>
      </c>
      <c r="B123" s="8" t="s">
        <v>131</v>
      </c>
      <c r="C123" s="6" t="s">
        <v>132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7">
        <v>12268000</v>
      </c>
      <c r="T123" s="7">
        <v>12820000</v>
      </c>
      <c r="U123" s="7">
        <v>13333000</v>
      </c>
      <c r="V123" s="8" t="s">
        <v>131</v>
      </c>
    </row>
    <row r="124" spans="1:22" ht="33.4" customHeight="1">
      <c r="A124" s="5" t="s">
        <v>35</v>
      </c>
      <c r="B124" s="5" t="s">
        <v>35</v>
      </c>
      <c r="C124" s="6" t="s">
        <v>132</v>
      </c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 t="s">
        <v>36</v>
      </c>
      <c r="S124" s="7">
        <v>12268000</v>
      </c>
      <c r="T124" s="7">
        <v>12820000</v>
      </c>
      <c r="U124" s="7">
        <v>13333000</v>
      </c>
      <c r="V124" s="5" t="s">
        <v>35</v>
      </c>
    </row>
    <row r="125" spans="1:22" ht="33.4" customHeight="1">
      <c r="A125" s="5" t="s">
        <v>135</v>
      </c>
      <c r="B125" s="5" t="s">
        <v>135</v>
      </c>
      <c r="C125" s="6" t="s">
        <v>136</v>
      </c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7"/>
      <c r="T125" s="7">
        <v>9030000</v>
      </c>
      <c r="U125" s="7">
        <v>14840000</v>
      </c>
      <c r="V125" s="5" t="s">
        <v>135</v>
      </c>
    </row>
    <row r="126" spans="1:22" ht="33.4" customHeight="1">
      <c r="A126" s="5" t="s">
        <v>137</v>
      </c>
      <c r="B126" s="5" t="s">
        <v>137</v>
      </c>
      <c r="C126" s="6" t="s">
        <v>136</v>
      </c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 t="s">
        <v>138</v>
      </c>
      <c r="S126" s="7"/>
      <c r="T126" s="7">
        <v>9030000</v>
      </c>
      <c r="U126" s="7">
        <v>14840000</v>
      </c>
      <c r="V126" s="5" t="s">
        <v>137</v>
      </c>
    </row>
  </sheetData>
  <mergeCells count="11">
    <mergeCell ref="T3:U3"/>
    <mergeCell ref="B4:U4"/>
    <mergeCell ref="B6:U6"/>
    <mergeCell ref="A7:A8"/>
    <mergeCell ref="V7:V8"/>
    <mergeCell ref="U9:U10"/>
    <mergeCell ref="B9:B10"/>
    <mergeCell ref="C9:Q10"/>
    <mergeCell ref="R9:R10"/>
    <mergeCell ref="S9:S10"/>
    <mergeCell ref="T9:T10"/>
  </mergeCells>
  <pageMargins left="0.9055118110236221" right="0.51181102362204722" top="0.55118110236220474" bottom="0.55118110236220474" header="0.31496062992125984" footer="0.31496062992125984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2-й и 3-й года</vt:lpstr>
      <vt:lpstr>'2-й и 3-й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rep:2.38.4.79</dc:description>
  <cp:lastModifiedBy>Надежда</cp:lastModifiedBy>
  <cp:lastPrinted>2016-03-28T07:37:36Z</cp:lastPrinted>
  <dcterms:created xsi:type="dcterms:W3CDTF">2016-03-16T12:44:13Z</dcterms:created>
  <dcterms:modified xsi:type="dcterms:W3CDTF">2016-03-28T07:37:42Z</dcterms:modified>
</cp:coreProperties>
</file>