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1\Downloads\"/>
    </mc:Choice>
  </mc:AlternateContent>
  <bookViews>
    <workbookView xWindow="0" yWindow="0" windowWidth="2370" windowHeight="0"/>
  </bookViews>
  <sheets>
    <sheet name="Стоимость новогодних елей" sheetId="3" r:id="rId1"/>
  </sheets>
  <calcPr calcId="162913"/>
</workbook>
</file>

<file path=xl/calcChain.xml><?xml version="1.0" encoding="utf-8"?>
<calcChain xmlns="http://schemas.openxmlformats.org/spreadsheetml/2006/main">
  <c r="D9" i="3" l="1"/>
  <c r="D8" i="3"/>
  <c r="D7" i="3"/>
  <c r="D6" i="3"/>
  <c r="D5" i="3"/>
</calcChain>
</file>

<file path=xl/sharedStrings.xml><?xml version="1.0" encoding="utf-8"?>
<sst xmlns="http://schemas.openxmlformats.org/spreadsheetml/2006/main" count="15" uniqueCount="15">
  <si>
    <t>Основание</t>
  </si>
  <si>
    <t>Постановление Правительства РФ</t>
  </si>
  <si>
    <t>Стоимость ели или других хвойных пород для новогодних праздников</t>
  </si>
  <si>
    <t xml:space="preserve">  от 22.05.2007 №310</t>
  </si>
  <si>
    <t>Высота, м</t>
  </si>
  <si>
    <t xml:space="preserve">Ставка платы </t>
  </si>
  <si>
    <t>до 1</t>
  </si>
  <si>
    <t>1,1-2</t>
  </si>
  <si>
    <t>2,1-3</t>
  </si>
  <si>
    <t>3,1-4</t>
  </si>
  <si>
    <t>свыше 4,1</t>
  </si>
  <si>
    <t>от 23.12.2022 № 2405</t>
  </si>
  <si>
    <t xml:space="preserve">Коэффициент индексации на 2023 год </t>
  </si>
  <si>
    <t>Стоимость новогодних елок на 2024 год</t>
  </si>
  <si>
    <t xml:space="preserve">Получатель:
УФК по Республике Коми (Минприроды Республики Коми)
ИНН 1101160027 КПП 110101001
Банк получателя:
ОТДЕЛЕНИЕ-НБ РЕСПУБЛИКА КОМИ БАНКА РОССИИ
УФК по Республике Коми г. Сыктывкар
Счет получателя: 03100643000000010700
БИК: 018702501
ЕКС:40102810245370000074 (Единый казначейский счет)
КБК: 05311204011016000120 (Плата за использование лесов в части минимального размера платы по договору купли-продажи) 
ОКТМО: по месту нахождения лесничества 87648485
Назначение платежа: Плата за ели (или деревья других хвойных пород) для новогодних праздников.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</si>
</sst>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11" sqref="A11:D27"/>
    </sheetView>
  </sheetViews>
  <sheetFormatPr defaultRowHeight="15" x14ac:dyDescent="0.25"/>
  <cols>
    <col min="1" max="1" width="16" customWidth="1"/>
    <col min="2" max="2" width="23.140625" customWidth="1"/>
    <col min="3" max="3" width="21.5703125" customWidth="1"/>
    <col min="4" max="4" width="23.42578125" customWidth="1"/>
  </cols>
  <sheetData>
    <row r="1" spans="1:4" x14ac:dyDescent="0.25">
      <c r="A1" s="8" t="s">
        <v>13</v>
      </c>
      <c r="B1" s="8"/>
      <c r="C1" s="8"/>
      <c r="D1" s="8"/>
    </row>
    <row r="2" spans="1:4" x14ac:dyDescent="0.25">
      <c r="A2" s="9" t="s">
        <v>0</v>
      </c>
      <c r="B2" s="9" t="s">
        <v>1</v>
      </c>
      <c r="C2" s="9"/>
      <c r="D2" s="10" t="s">
        <v>2</v>
      </c>
    </row>
    <row r="3" spans="1:4" x14ac:dyDescent="0.25">
      <c r="A3" s="9"/>
      <c r="B3" s="2" t="s">
        <v>3</v>
      </c>
      <c r="C3" s="1" t="s">
        <v>11</v>
      </c>
      <c r="D3" s="11"/>
    </row>
    <row r="4" spans="1:4" ht="45" x14ac:dyDescent="0.25">
      <c r="A4" s="3" t="s">
        <v>4</v>
      </c>
      <c r="B4" s="2" t="s">
        <v>5</v>
      </c>
      <c r="C4" s="2" t="s">
        <v>12</v>
      </c>
      <c r="D4" s="12"/>
    </row>
    <row r="5" spans="1:4" x14ac:dyDescent="0.25">
      <c r="A5" s="4" t="s">
        <v>6</v>
      </c>
      <c r="B5" s="5">
        <v>17.12</v>
      </c>
      <c r="C5" s="9">
        <v>2.7</v>
      </c>
      <c r="D5" s="5">
        <f>B5*C5</f>
        <v>46.224000000000004</v>
      </c>
    </row>
    <row r="6" spans="1:4" x14ac:dyDescent="0.25">
      <c r="A6" s="4" t="s">
        <v>7</v>
      </c>
      <c r="B6" s="5">
        <v>25.68</v>
      </c>
      <c r="C6" s="9"/>
      <c r="D6" s="5">
        <f>B6*C5</f>
        <v>69.335999999999999</v>
      </c>
    </row>
    <row r="7" spans="1:4" x14ac:dyDescent="0.25">
      <c r="A7" s="4" t="s">
        <v>8</v>
      </c>
      <c r="B7" s="5">
        <v>34.24</v>
      </c>
      <c r="C7" s="9"/>
      <c r="D7" s="5">
        <f>B7*C5</f>
        <v>92.448000000000008</v>
      </c>
    </row>
    <row r="8" spans="1:4" x14ac:dyDescent="0.25">
      <c r="A8" s="4" t="s">
        <v>9</v>
      </c>
      <c r="B8" s="5">
        <v>42.8</v>
      </c>
      <c r="C8" s="9"/>
      <c r="D8" s="5">
        <f>B8*C5</f>
        <v>115.56</v>
      </c>
    </row>
    <row r="9" spans="1:4" x14ac:dyDescent="0.25">
      <c r="A9" s="4" t="s">
        <v>10</v>
      </c>
      <c r="B9" s="5">
        <v>85.6</v>
      </c>
      <c r="C9" s="9"/>
      <c r="D9" s="5">
        <f>B9*C5</f>
        <v>231.12</v>
      </c>
    </row>
    <row r="10" spans="1:4" x14ac:dyDescent="0.25">
      <c r="A10" s="6"/>
      <c r="B10" s="6"/>
      <c r="C10" s="6"/>
      <c r="D10" s="6"/>
    </row>
    <row r="11" spans="1:4" x14ac:dyDescent="0.25">
      <c r="A11" s="7" t="s">
        <v>14</v>
      </c>
      <c r="B11" s="7"/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</sheetData>
  <mergeCells count="6">
    <mergeCell ref="A11:D27"/>
    <mergeCell ref="A1:D1"/>
    <mergeCell ref="A2:A3"/>
    <mergeCell ref="B2:C2"/>
    <mergeCell ref="D2:D4"/>
    <mergeCell ref="C5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Стоимость новогодних 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</dc:creator>
  <cp:lastModifiedBy>les1</cp:lastModifiedBy>
  <cp:lastPrinted>2023-11-07T08:15:21Z</cp:lastPrinted>
  <dcterms:created xsi:type="dcterms:W3CDTF">2018-11-07T11:05:42Z</dcterms:created>
  <dcterms:modified xsi:type="dcterms:W3CDTF">2024-11-28T11:38:50Z</dcterms:modified>
</cp:coreProperties>
</file>